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X:\PlatformOps\Restrict\CASS\Intelligence\01 Fund Reporting\05 Marketing Fund Lists\archive\2026\04. April\"/>
    </mc:Choice>
  </mc:AlternateContent>
  <xr:revisionPtr revIDLastSave="0" documentId="13_ncr:1_{584B0923-FA37-48B5-BF07-FAB4F3858A07}" xr6:coauthVersionLast="47" xr6:coauthVersionMax="47" xr10:uidLastSave="{00000000-0000-0000-0000-000000000000}"/>
  <bookViews>
    <workbookView xWindow="-105" yWindow="0" windowWidth="26010" windowHeight="20985" xr2:uid="{3D996CD5-1FCC-42BA-9764-BC742BEC6654}"/>
  </bookViews>
  <sheets>
    <sheet name="Suspended Mutual Fund List" sheetId="1" r:id="rId1"/>
    <sheet name="Z Claus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<sst xmlns="http://schemas.openxmlformats.org/spreadsheetml/2006/main" count="548" uniqueCount="375">
  <si>
    <t>Sedol</t>
  </si>
  <si>
    <t>ISIN</t>
  </si>
  <si>
    <t>Aberdeen Platform Limited, provider of the Wrap platform, is registered in Scotland (SC180203) at 1 George Street, Edinburgh EH2 2LL and authorised and regulated by the Financial Conduct Authority. Aberdeen Platform Limited is part of the Aberdeen Group plc, which comprises Aberdeen Group plc and its subsidiaries. 0325 © Aberdeen Group plc 2025. All rights reserved.</t>
  </si>
  <si>
    <t>Z Clause</t>
  </si>
  <si>
    <t>As at 15/04/2026</t>
  </si>
  <si>
    <t>Wrap Distressed Exchange Traded Instrument List</t>
  </si>
  <si>
    <t>Any queries related to distressed Exchange Traded Instruments on the Wrap platform should be directed to: platform_corporateaction_comms@aberdeenplc.com</t>
  </si>
  <si>
    <t>Equity name</t>
  </si>
  <si>
    <t>Citicode</t>
  </si>
  <si>
    <t>Asset Type</t>
  </si>
  <si>
    <t>Asset Location</t>
  </si>
  <si>
    <t>Accustem Sciences Limited</t>
  </si>
  <si>
    <t>ACUT.US</t>
  </si>
  <si>
    <t>BPVG722</t>
  </si>
  <si>
    <t>US00444A1016</t>
  </si>
  <si>
    <t>Share</t>
  </si>
  <si>
    <t>USA</t>
  </si>
  <si>
    <t>Advanced Oncotherapy Plc Ord Shs 25p</t>
  </si>
  <si>
    <t>AVO.LN</t>
  </si>
  <si>
    <t>BD6SX10</t>
  </si>
  <si>
    <t>GB00BD6SX109</t>
  </si>
  <si>
    <t>UK</t>
  </si>
  <si>
    <t xml:space="preserve">AFRICAN MINERALS COM STK USD0.01                                                                                                  </t>
  </si>
  <si>
    <t>AMI.LN</t>
  </si>
  <si>
    <t>B00Z305</t>
  </si>
  <si>
    <t>BMG0114P1005</t>
  </si>
  <si>
    <t>Ananda Developments Plc</t>
  </si>
  <si>
    <t>URAH.LN</t>
  </si>
  <si>
    <t>BDQPXQ6</t>
  </si>
  <si>
    <t>GB00BDQPXQ60</t>
  </si>
  <si>
    <t>APPSCATTER GROUP PLC ORD 5P</t>
  </si>
  <si>
    <t>APPS.LN</t>
  </si>
  <si>
    <t>BF54H88</t>
  </si>
  <si>
    <t>GB00BF54H884</t>
  </si>
  <si>
    <t>ARBUTHNOT BANKING-NON VOTING</t>
  </si>
  <si>
    <t>1716902D.LN</t>
  </si>
  <si>
    <t>BJRHYM6</t>
  </si>
  <si>
    <t>GB00BJRHYM66</t>
  </si>
  <si>
    <t>Common Stock</t>
  </si>
  <si>
    <t>Argentex Group Plc</t>
  </si>
  <si>
    <t>AGFX.LN</t>
  </si>
  <si>
    <t>BJLPH05</t>
  </si>
  <si>
    <t>GB00BJLPH056</t>
  </si>
  <si>
    <t>ASIAN CITRUS</t>
  </si>
  <si>
    <t>ACHL.LN</t>
  </si>
  <si>
    <t>B0C8JN7</t>
  </si>
  <si>
    <t>BMG0620W2019</t>
  </si>
  <si>
    <t>ASIAN ENERGY IMPACT TRUST PLC</t>
  </si>
  <si>
    <t>AEIP.GB</t>
  </si>
  <si>
    <t>BL5BF76</t>
  </si>
  <si>
    <t>GB00BLBJFZ25</t>
  </si>
  <si>
    <t>Associated British Ordinary £2</t>
  </si>
  <si>
    <t>ASBE.LN</t>
  </si>
  <si>
    <t>GB0007395642</t>
  </si>
  <si>
    <t>Bellzone Mining Plc Ord Shs NPV</t>
  </si>
  <si>
    <t>BZM.LN</t>
  </si>
  <si>
    <t>B3N0SJ2</t>
  </si>
  <si>
    <t>JE00B3N0SJ29</t>
  </si>
  <si>
    <t>BNN TECHNOLOGY PLC</t>
  </si>
  <si>
    <t>BNN.LN</t>
  </si>
  <si>
    <t>BNBNSF9</t>
  </si>
  <si>
    <t>GB00BNBNSF91</t>
  </si>
  <si>
    <t>Brambles Ltd</t>
  </si>
  <si>
    <t>BXB.LN</t>
  </si>
  <si>
    <t>B1CDB77</t>
  </si>
  <si>
    <t>AU000000BXB1</t>
  </si>
  <si>
    <t>Bushveld Minerals Limited Ord Shs 0.01p</t>
  </si>
  <si>
    <t>BUSH.LN</t>
  </si>
  <si>
    <t>B4TM394</t>
  </si>
  <si>
    <t>GG00B4TM3943</t>
  </si>
  <si>
    <t>CANADIAN OVERSEAS PETROLEUM LTD COM SHS NPV (DI)</t>
  </si>
  <si>
    <t>COPL.LN</t>
  </si>
  <si>
    <t>BN121Q8</t>
  </si>
  <si>
    <t>CA13643D8008</t>
  </si>
  <si>
    <t>Canopy Growth Corp</t>
  </si>
  <si>
    <t>CGC1.US</t>
  </si>
  <si>
    <t>BYTWP54</t>
  </si>
  <si>
    <t>CA1380351009</t>
  </si>
  <si>
    <t>Carlisle Support Services Group</t>
  </si>
  <si>
    <t>CARLI.LN</t>
  </si>
  <si>
    <t>BJK9WS1</t>
  </si>
  <si>
    <t>GB00BJK9WS17</t>
  </si>
  <si>
    <t>Central Rand Gold Limited Ord Shs 1p</t>
  </si>
  <si>
    <t>CRND.LN</t>
  </si>
  <si>
    <t>B92NXM2</t>
  </si>
  <si>
    <t>GG00B92NXM24</t>
  </si>
  <si>
    <t>CHINA AFRICA ORD NAD1</t>
  </si>
  <si>
    <t>CHIAF.LN</t>
  </si>
  <si>
    <t>988Q5T1</t>
  </si>
  <si>
    <t>XX00988Q5T13</t>
  </si>
  <si>
    <t>CONCH LTD</t>
  </si>
  <si>
    <t>RIT.NONTRADING.LN</t>
  </si>
  <si>
    <t>BK8JGY4</t>
  </si>
  <si>
    <t>GB00BK8JGY43</t>
  </si>
  <si>
    <t>Coro Energy Plc</t>
  </si>
  <si>
    <t>CORO.LN</t>
  </si>
  <si>
    <t>BDCFP42</t>
  </si>
  <si>
    <t>GB00BDCFP425</t>
  </si>
  <si>
    <t>Deepverge Plc</t>
  </si>
  <si>
    <t>DVRG.LN</t>
  </si>
  <si>
    <t>BMGWZY2</t>
  </si>
  <si>
    <t>GB00BMGWZY29</t>
  </si>
  <si>
    <t>DEV CLEVER HOLDINGS PLC ORD GBP0.01</t>
  </si>
  <si>
    <t>DEV.LN</t>
  </si>
  <si>
    <t>BH452L4</t>
  </si>
  <si>
    <t>GB00BH452L44</t>
  </si>
  <si>
    <t>DIAMOND OFFSH DRI WTS 30042</t>
  </si>
  <si>
    <t>DOW1.US</t>
  </si>
  <si>
    <t>US25271C1100</t>
  </si>
  <si>
    <t>Downing Three Vct Plc-f</t>
  </si>
  <si>
    <t>DP3F.LN</t>
  </si>
  <si>
    <t>B6ZS1P2</t>
  </si>
  <si>
    <t>GB00B6ZS1P26</t>
  </si>
  <si>
    <t>DOWNING THREE VCT PLC-H</t>
  </si>
  <si>
    <t>DP3H.LN</t>
  </si>
  <si>
    <t>BH7Y7B3</t>
  </si>
  <si>
    <t>GB00BH7Y7B35</t>
  </si>
  <si>
    <t>Downing Two Vct Plc-f</t>
  </si>
  <si>
    <t>DP2F.LN</t>
  </si>
  <si>
    <t>B6ZS0J9</t>
  </si>
  <si>
    <t>GB00B6ZS0J90</t>
  </si>
  <si>
    <t>Downing Two Vct Plc-g</t>
  </si>
  <si>
    <t>DP2G.LN</t>
  </si>
  <si>
    <t>B8Y7CS4</t>
  </si>
  <si>
    <t>GB00B8Y7CS47</t>
  </si>
  <si>
    <t>Ener1 Inc</t>
  </si>
  <si>
    <t>HEV.US</t>
  </si>
  <si>
    <t>2110231</t>
  </si>
  <si>
    <t>US29267A2033</t>
  </si>
  <si>
    <t>Esken Limited Ord 10p</t>
  </si>
  <si>
    <t>ESKN.LN</t>
  </si>
  <si>
    <t>B03HDJ7</t>
  </si>
  <si>
    <t>GB00B03HDJ73</t>
  </si>
  <si>
    <t>EVRAZ PLC ORD USD0.05</t>
  </si>
  <si>
    <t>EVR.LN</t>
  </si>
  <si>
    <t>B71N6K8</t>
  </si>
  <si>
    <t>GB00B71N6K86</t>
  </si>
  <si>
    <t>Fundsmith Emerging Eq Trust</t>
  </si>
  <si>
    <t>FEET1.LN</t>
  </si>
  <si>
    <t>BLSNND1</t>
  </si>
  <si>
    <t>GB00BLSNND18</t>
  </si>
  <si>
    <t>Herencia Resources</t>
  </si>
  <si>
    <t>HER.LN</t>
  </si>
  <si>
    <t>B069DV2</t>
  </si>
  <si>
    <t>GB00B069DV22</t>
  </si>
  <si>
    <t>Highbridge Tactical</t>
  </si>
  <si>
    <t>HTCFTUDUM.LN</t>
  </si>
  <si>
    <t>DMY0190</t>
  </si>
  <si>
    <t>XX0098945G14</t>
  </si>
  <si>
    <t>Horizonte Minerals Plc Ord 20p Each</t>
  </si>
  <si>
    <t>HZM.LN</t>
  </si>
  <si>
    <t>BMXLQJ4</t>
  </si>
  <si>
    <t>GB00BMXLQJ47</t>
  </si>
  <si>
    <t>Inland Homes Ord Shs 10p</t>
  </si>
  <si>
    <t>INL.LN</t>
  </si>
  <si>
    <t>B1TR031</t>
  </si>
  <si>
    <t>GB00B1TR0310</t>
  </si>
  <si>
    <t>International Min &amp; Infra Corp 8 BD Conv</t>
  </si>
  <si>
    <t>IMIC/CN.LN</t>
  </si>
  <si>
    <t>BFWH241</t>
  </si>
  <si>
    <t>GB00BFWH2412</t>
  </si>
  <si>
    <t>Interserve Pld Ord 0.1p</t>
  </si>
  <si>
    <t>IRV.LN</t>
  </si>
  <si>
    <t>0152815</t>
  </si>
  <si>
    <t>GB0001528156</t>
  </si>
  <si>
    <t>Intu Properties Ord Shs 50p</t>
  </si>
  <si>
    <t>INTU.LN</t>
  </si>
  <si>
    <t>0683434</t>
  </si>
  <si>
    <t>GB0006834344</t>
  </si>
  <si>
    <t>Iog Plc</t>
  </si>
  <si>
    <t>IOG.LN</t>
  </si>
  <si>
    <t>BF49WF6</t>
  </si>
  <si>
    <t>GB00BF49WF64</t>
  </si>
  <si>
    <t>Ishares Msci Russia Adr/Gdr</t>
  </si>
  <si>
    <t>CSRU.LN</t>
  </si>
  <si>
    <t>B55LJY9</t>
  </si>
  <si>
    <t>IE00B5V87390</t>
  </si>
  <si>
    <t>Exchange Traded Fund</t>
  </si>
  <si>
    <t>Joules Group Plc</t>
  </si>
  <si>
    <t>JOUL.LN</t>
  </si>
  <si>
    <t>BZ05935</t>
  </si>
  <si>
    <t>GB00BZ059357</t>
  </si>
  <si>
    <t>JUPITER EMERGING &amp; FRONTIER INCOME TRUST PLC RED O</t>
  </si>
  <si>
    <t>JEFI.LN</t>
  </si>
  <si>
    <t>BDR0575</t>
  </si>
  <si>
    <t>GB00BDR05757</t>
  </si>
  <si>
    <t>Kendrick Resources Plc (Formely Bmr Group Plc)</t>
  </si>
  <si>
    <t>BMR.LN</t>
  </si>
  <si>
    <t>BWV0F18</t>
  </si>
  <si>
    <t>GB00BWV0F181</t>
  </si>
  <si>
    <t>LAURA ASHLEY</t>
  </si>
  <si>
    <t>ALY.LN</t>
  </si>
  <si>
    <t>0053372</t>
  </si>
  <si>
    <t>GB0000533728</t>
  </si>
  <si>
    <t>Lb-Shell Plc</t>
  </si>
  <si>
    <t>LBP.LN</t>
  </si>
  <si>
    <t>BNB7LQ3</t>
  </si>
  <si>
    <t>GB00BNB7LQ31</t>
  </si>
  <si>
    <t>Life Science Developments Ltd</t>
  </si>
  <si>
    <t>LIFE.LN</t>
  </si>
  <si>
    <t>BZ1DXP8</t>
  </si>
  <si>
    <t>VGG7255F1062</t>
  </si>
  <si>
    <t>MAX PETROLEUM ORD GBP0.0001</t>
  </si>
  <si>
    <t>MXP.LN</t>
  </si>
  <si>
    <t>B0H1P66</t>
  </si>
  <si>
    <t>GB00B0H1P667</t>
  </si>
  <si>
    <t>Minoan Group Plc Ordinary Shares 1p</t>
  </si>
  <si>
    <t>MIN.LN</t>
  </si>
  <si>
    <t>0849797</t>
  </si>
  <si>
    <t>GB0008497975</t>
  </si>
  <si>
    <t>Mporium Group PLC</t>
  </si>
  <si>
    <t>MPM.LN</t>
  </si>
  <si>
    <t>BGDW0L5</t>
  </si>
  <si>
    <t>GB00BGDW0L56</t>
  </si>
  <si>
    <t>MULTI UNITS LUXEMBOURG LY MSCI EAST EUR EX RUS UCI</t>
  </si>
  <si>
    <t>CECL.LN</t>
  </si>
  <si>
    <t>BJ0ZMY5</t>
  </si>
  <si>
    <t>LU1900066462</t>
  </si>
  <si>
    <t>MYRIAD GROUP AG</t>
  </si>
  <si>
    <t>0QMT.LN</t>
  </si>
  <si>
    <t>BKJ8Z21</t>
  </si>
  <si>
    <t>CH0019624805</t>
  </si>
  <si>
    <t>Nanosynth Group Plc</t>
  </si>
  <si>
    <t>NNN.LN</t>
  </si>
  <si>
    <t>BFX0ZN9</t>
  </si>
  <si>
    <t>GB00BFX0ZN92</t>
  </si>
  <si>
    <t>Nb Global Monthly Income Fun</t>
  </si>
  <si>
    <t>NBMI.LN</t>
  </si>
  <si>
    <t>BQT33Y6</t>
  </si>
  <si>
    <t>GG00BQT33Y66</t>
  </si>
  <si>
    <t>NMC Health Plc Ord Shs 10p</t>
  </si>
  <si>
    <t>NMC.LN</t>
  </si>
  <si>
    <t>B7FC076</t>
  </si>
  <si>
    <t>GB00B7FC0762</t>
  </si>
  <si>
    <t>ORMONDE MINING PLC ORD EUR0.01</t>
  </si>
  <si>
    <t>ORM.LN</t>
  </si>
  <si>
    <t>BF0MZG1</t>
  </si>
  <si>
    <t>IE00BF0MZF04</t>
  </si>
  <si>
    <t>PANTORO LTD</t>
  </si>
  <si>
    <t>RKN.SZ</t>
  </si>
  <si>
    <t>AU000000PNR8</t>
  </si>
  <si>
    <t>AUS</t>
  </si>
  <si>
    <t>Partway Group PLC</t>
  </si>
  <si>
    <t>PTY.LN</t>
  </si>
  <si>
    <t>B123586</t>
  </si>
  <si>
    <t>GB00B1235860</t>
  </si>
  <si>
    <t>PATISSERIE HOLDINGS PLC ORD 1P</t>
  </si>
  <si>
    <t>CAKE.LN</t>
  </si>
  <si>
    <t>BM4NV50</t>
  </si>
  <si>
    <t>GB00BM4NV504</t>
  </si>
  <si>
    <t>PEMBRIDGE RESOURCES PLC ORD 1P</t>
  </si>
  <si>
    <t>PERE.LN</t>
  </si>
  <si>
    <t>BG10732</t>
  </si>
  <si>
    <t>GB00BG107324</t>
  </si>
  <si>
    <t>Petrofac Ltd Ord Shs USD0.02</t>
  </si>
  <si>
    <t>PFC.LN</t>
  </si>
  <si>
    <t>B0H2K53</t>
  </si>
  <si>
    <t>GB00B0H2K534</t>
  </si>
  <si>
    <t>Petropavlovsk Plc Ord Shs 1p</t>
  </si>
  <si>
    <t>POG.LN</t>
  </si>
  <si>
    <t>3154454</t>
  </si>
  <si>
    <t>GB0031544546</t>
  </si>
  <si>
    <t>PURPLEBRICKS GROUP PLC ORD 1P</t>
  </si>
  <si>
    <t>PURP.LN</t>
  </si>
  <si>
    <t>BYV2MV7</t>
  </si>
  <si>
    <t>GB00BYV2MV74</t>
  </si>
  <si>
    <t>QBS FLYWHEEL LIMITED (formally Wolf Minerals Ltd DI)</t>
  </si>
  <si>
    <t>WLFE.LN</t>
  </si>
  <si>
    <t>B6SB1G9</t>
  </si>
  <si>
    <t>AU000000WLF3</t>
  </si>
  <si>
    <t>R&amp;q Insurance Holdings Ltd</t>
  </si>
  <si>
    <t>RQIH.LN</t>
  </si>
  <si>
    <t>BBL4RK6</t>
  </si>
  <si>
    <t>BMG7371X1065</t>
  </si>
  <si>
    <t>Rambler Metals And Mining Plc Ord Shs of 0.01p</t>
  </si>
  <si>
    <t>RMM.LN</t>
  </si>
  <si>
    <t>B06Y3F1</t>
  </si>
  <si>
    <t>GB00B06Y3F14</t>
  </si>
  <si>
    <t>Rangers Intl Football Club Ord Shs 1p</t>
  </si>
  <si>
    <t>RFC.LN</t>
  </si>
  <si>
    <t>B90T9Z7</t>
  </si>
  <si>
    <t>GB00B90T9Z75</t>
  </si>
  <si>
    <t>Real Good Food Plc</t>
  </si>
  <si>
    <t>RGD.LN</t>
  </si>
  <si>
    <t>3357286</t>
  </si>
  <si>
    <t>GB0033572867</t>
  </si>
  <si>
    <t>Reneuron Group PLC</t>
  </si>
  <si>
    <t>RENE.LN</t>
  </si>
  <si>
    <t>BF5G6K9</t>
  </si>
  <si>
    <t>GB00BF5G6K95</t>
  </si>
  <si>
    <t>Rurelec Plc Ord Shares of 1p</t>
  </si>
  <si>
    <t>RUR.LN</t>
  </si>
  <si>
    <t>B01XPW4</t>
  </si>
  <si>
    <t>GB00B01XPW41</t>
  </si>
  <si>
    <t>SAIETTA GROUP PLC ORD GBP0.0011</t>
  </si>
  <si>
    <t>SED1.LN</t>
  </si>
  <si>
    <t>BNDM6X8</t>
  </si>
  <si>
    <t>GB00BNDM6X87</t>
  </si>
  <si>
    <t>Salt Lake Potash Ltd</t>
  </si>
  <si>
    <t>SO4.LN</t>
  </si>
  <si>
    <t>BZ5ZX05</t>
  </si>
  <si>
    <t>AU000000SO44</t>
  </si>
  <si>
    <t>San Leon Energy Plc</t>
  </si>
  <si>
    <t>SLE.LN</t>
  </si>
  <si>
    <t>BWVFTP5</t>
  </si>
  <si>
    <t>IE00BWVFTP56</t>
  </si>
  <si>
    <t>Satcon Technology Corp Com Stock</t>
  </si>
  <si>
    <t>SATC.US</t>
  </si>
  <si>
    <t>B8KHTJ8</t>
  </si>
  <si>
    <t>US8038934035</t>
  </si>
  <si>
    <t>Scotgold Resources</t>
  </si>
  <si>
    <t>SGZ.LN</t>
  </si>
  <si>
    <t>BF7TTV8</t>
  </si>
  <si>
    <t>AU000XINEAK5</t>
  </si>
  <si>
    <t>Seadrill Ltd</t>
  </si>
  <si>
    <t>SDRL.US</t>
  </si>
  <si>
    <t>BDDR1V6</t>
  </si>
  <si>
    <t>BMG7998G1069</t>
  </si>
  <si>
    <t>Star Phoenix Group Ltd</t>
  </si>
  <si>
    <t>STA.LN</t>
  </si>
  <si>
    <t>BKMDWK0</t>
  </si>
  <si>
    <t>AU0000067084</t>
  </si>
  <si>
    <t>Stratmin Global Resources Plc Ord Shs 4p (Now Tectonc Gold Plc)</t>
  </si>
  <si>
    <t>STGR.LN</t>
  </si>
  <si>
    <t>B9276C5</t>
  </si>
  <si>
    <t>GB00B9276C59</t>
  </si>
  <si>
    <t>Studio Retail Group Plc</t>
  </si>
  <si>
    <t>STU.LN</t>
  </si>
  <si>
    <t>B8B4R05</t>
  </si>
  <si>
    <t>GB00B8B4R053</t>
  </si>
  <si>
    <t>Tilray Inc-Class 2 Common</t>
  </si>
  <si>
    <t>TLRY.US</t>
  </si>
  <si>
    <t>BDD1B29</t>
  </si>
  <si>
    <t>US88688T1007</t>
  </si>
  <si>
    <t xml:space="preserve">Tissue Regenix Grp Plc Ord Shs 0.1p </t>
  </si>
  <si>
    <t>TRX.LN</t>
  </si>
  <si>
    <t>BNTXR10</t>
  </si>
  <si>
    <t>GB00BNTXR104</t>
  </si>
  <si>
    <t>Unbound Group Plc Ord 25p</t>
  </si>
  <si>
    <t>UBG.LN</t>
  </si>
  <si>
    <t>0308544</t>
  </si>
  <si>
    <t>GB0003085445</t>
  </si>
  <si>
    <t>Vatukoula Gold</t>
  </si>
  <si>
    <t>VGM.LN</t>
  </si>
  <si>
    <t>B52ZLG0</t>
  </si>
  <si>
    <t>GB0003394813</t>
  </si>
  <si>
    <t>VERONA PHARMA PLC ORD 5P</t>
  </si>
  <si>
    <t>VRP.LN</t>
  </si>
  <si>
    <t>BYW2KH8</t>
  </si>
  <si>
    <t>GB00BYW2KH80</t>
  </si>
  <si>
    <t>Versarien Ord Shs 0.01p</t>
  </si>
  <si>
    <t>VRS.LN</t>
  </si>
  <si>
    <t>B8YZTJ8</t>
  </si>
  <si>
    <t>GB00B8YZTJ80</t>
  </si>
  <si>
    <t>Victoria Oil and Gas Ord 0.5p</t>
  </si>
  <si>
    <t>VOG.LN</t>
  </si>
  <si>
    <t>BRWR375</t>
  </si>
  <si>
    <t>GB00BRWR3752</t>
  </si>
  <si>
    <t>Wasps Finance PLC 6.5000% 13/05/2023</t>
  </si>
  <si>
    <t>WASPS1010.LN</t>
  </si>
  <si>
    <t>BX7RGH3</t>
  </si>
  <si>
    <t>XS1221940510</t>
  </si>
  <si>
    <t>Bond</t>
  </si>
  <si>
    <t>Watchstone Group Plc</t>
  </si>
  <si>
    <t>WTG.LN</t>
  </si>
  <si>
    <t>BYNBFN5</t>
  </si>
  <si>
    <t>GB00BYNBFN51</t>
  </si>
  <si>
    <t>Worthington Group</t>
  </si>
  <si>
    <t>WRN.LN</t>
  </si>
  <si>
    <t>B01YQ79</t>
  </si>
  <si>
    <t>GB00B01YQ796</t>
  </si>
  <si>
    <t>Zytronic Ordinary 1p</t>
  </si>
  <si>
    <t>ZYT.LN</t>
  </si>
  <si>
    <t>0697101</t>
  </si>
  <si>
    <t>GB0006971013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</si>
</sst>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0"/>
      <name val="Calibri"/>
      <family val="2"/>
      <scheme val="minor"/>
    </font>
    <font>
      <sz val="11"/>
      <name val="Calibri"/>
      <family val="2"/>
      <scheme val="minor"/>
    </font>
    <font>
      <u/>
      <sz val="11"/>
      <color theme="10"/>
      <name val="Calibri"/>
      <family val="2"/>
      <scheme val="minor"/>
    </font>
    <font>
      <sz val="11"/>
      <color theme="1"/>
      <name val="Sharp Sans Display No1"/>
    </font>
    <font>
      <sz val="11"/>
      <color rgb="FF000000"/>
      <name val="Sharp Sans Display No1"/>
    </font>
    <font>
      <sz val="9"/>
      <color theme="1"/>
      <name val="Sharp Sans Display No1"/>
    </font>
    <font>
      <b/>
      <sz val="12"/>
      <color theme="1"/>
      <name val="Sharp Sans Display No1"/>
    </font>
    <font>
      <sz val="18"/>
      <color theme="1"/>
      <name val="Sharp Sans Display No1 Semibold"/>
    </font>
    <font>
      <sz val="8"/>
      <color theme="1"/>
      <name val="Sharp Sans Display No1"/>
    </font>
    <font>
      <sz val="10"/>
      <color theme="1"/>
      <name val="Calibri"/>
      <family val="2"/>
      <scheme val="minor"/>
    </font>
  </fonts>
  <fills count="4">
    <fill>
      <patternFill patternType="none"/>
    </fill>
    <fill>
      <patternFill patternType="gray125"/>
    </fill>
    <fill>
      <patternFill patternType="solid">
        <fgColor rgb="FF008264"/>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2" fillId="0" borderId="0" xfId="0" applyFont="1" applyAlignment="1">
      <alignment vertical="center"/>
    </xf>
    <xf numFmtId="0" fontId="5" fillId="3" borderId="0" xfId="0" applyFont="1" applyFill="1" applyAlignment="1">
      <alignment vertical="top" wrapText="1"/>
    </xf>
    <xf numFmtId="0" fontId="4" fillId="3" borderId="1" xfId="1" applyFont="1" applyFill="1" applyBorder="1" applyAlignment="1">
      <alignment horizontal="left"/>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xf>
    <xf numFmtId="0" fontId="0" fillId="3" borderId="0" xfId="0" applyFill="1" applyAlignment="1">
      <alignment horizontal="center" vertical="center"/>
    </xf>
    <xf numFmtId="0" fontId="4" fillId="3" borderId="0" xfId="0" applyFont="1" applyFill="1" applyAlignment="1">
      <alignment horizontal="left" vertical="top" wrapText="1"/>
    </xf>
    <xf numFmtId="0" fontId="7" fillId="3" borderId="0" xfId="0" applyFont="1" applyFill="1" applyAlignment="1">
      <alignment horizontal="left" vertical="top" wrapText="1"/>
    </xf>
    <xf numFmtId="0" fontId="0" fillId="0" borderId="0" xfId="0" applyAlignment="1"/>
    <xf numFmtId="0" fontId="6" fillId="3" borderId="0" xfId="1" applyFont="1" applyFill="1" applyBorder="1" applyAlignment="1">
      <alignment horizontal="left" vertical="top" wrapText="1"/>
    </xf>
    <xf numFmtId="0" fontId="6" fillId="3" borderId="4" xfId="1" applyFont="1" applyFill="1" applyBorder="1" applyAlignment="1">
      <alignment horizontal="left" vertical="top"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0" fillId="0" borderId="8" xfId="0" applyFont="1" applyBorder="1"/>
    <xf numFmtId="0" fontId="10" fillId="0" borderId="0" xfId="0" applyFont="1" applyBorder="1" applyAlignment="1">
      <alignment horizontal="center"/>
    </xf>
    <xf numFmtId="0" fontId="10" fillId="0" borderId="4" xfId="0" applyFont="1" applyBorder="1" applyAlignment="1">
      <alignment horizontal="center"/>
    </xf>
    <xf numFmtId="0" fontId="10" fillId="0" borderId="2" xfId="0" applyFont="1" applyBorder="1"/>
    <xf numFmtId="0" fontId="10" fillId="0" borderId="1" xfId="0" applyFont="1" applyBorder="1" applyAlignment="1">
      <alignment horizontal="center"/>
    </xf>
    <xf numFmtId="0" fontId="10" fillId="0" borderId="3" xfId="0" applyFont="1" applyBorder="1" applyAlignment="1">
      <alignment horizontal="center"/>
    </xf>
    <xf numFmtId="0" fontId="9" fillId="3" borderId="3" xfId="0" applyFont="1" applyFill="1" applyBorder="1" applyAlignment="1">
      <alignment horizontal="right"/>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latform_corporateaction_comms@aberdeenpl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D807-2CB0-4E9C-85DF-E5405F98D3FA}">
  <dimension ref="A1:M94"/>
  <sheetViews>
    <sheetView showGridLines="0" tabSelected="1" zoomScaleNormal="100" workbookViewId="0">
      <selection activeCell="K19" sqref="K19"/>
    </sheetView>
  </sheetViews>
  <sheetFormatPr defaultRowHeight="15" x14ac:dyDescent="0.25"/>
  <cols>
    <col min="1" max="1" width="46.28515625" customWidth="1"/>
    <col min="2" max="2" width="21.42578125" customWidth="1"/>
    <col min="4" max="4" width="15.5703125" bestFit="1" customWidth="1"/>
    <col min="5" max="5" width="21" bestFit="1" customWidth="1"/>
    <col min="6" max="6" width="19.7109375" customWidth="1"/>
  </cols>
  <sheetData>
    <row r="1" spans="1:13" ht="24" x14ac:dyDescent="0.25">
      <c r="A1" s="4" t="e" vm="1">
        <v>#VALUE!</v>
      </c>
      <c r="B1" s="16" t="s">
        <v>5</v>
      </c>
      <c r="C1" s="16"/>
      <c r="D1" s="16"/>
      <c r="E1" s="16"/>
      <c r="F1" s="17"/>
    </row>
    <row r="2" spans="1:13" ht="30.75" customHeight="1" x14ac:dyDescent="0.25">
      <c r="A2" s="5"/>
      <c r="B2" s="11" t="s">
        <v>6</v>
      </c>
      <c r="C2" s="11"/>
      <c r="D2" s="11"/>
      <c r="E2" s="11"/>
      <c r="F2" s="12"/>
      <c r="G2" s="2"/>
      <c r="H2" s="2"/>
      <c r="I2" s="2"/>
      <c r="J2" s="2"/>
      <c r="K2" s="2"/>
      <c r="L2" s="2"/>
      <c r="M2" s="2"/>
    </row>
    <row r="3" spans="1:13" ht="15.75" x14ac:dyDescent="0.3">
      <c r="A3" s="6"/>
      <c r="B3" s="3"/>
      <c r="C3" s="3"/>
      <c r="D3" s="3"/>
      <c r="E3" s="3"/>
      <c r="F3" s="24" t="s">
        <v>4</v>
      </c>
    </row>
    <row r="4" spans="1:13" s="1" customFormat="1" ht="41.25" customHeight="1" x14ac:dyDescent="0.25">
      <c r="A4" s="13" t="s">
        <v>7</v>
      </c>
      <c r="B4" s="14" t="s">
        <v>8</v>
      </c>
      <c r="C4" s="14" t="s">
        <v>0</v>
      </c>
      <c r="D4" s="14" t="s">
        <v>1</v>
      </c>
      <c r="E4" s="14" t="s">
        <v>9</v>
      </c>
      <c r="F4" s="15" t="s">
        <v>10</v>
      </c>
    </row>
    <row r="5" spans="1:13" x14ac:dyDescent="0.25">
      <c r="A5" s="18" t="s">
        <v>11</v>
      </c>
      <c r="B5" s="19" t="s">
        <v>12</v>
      </c>
      <c r="C5" s="19" t="s">
        <v>13</v>
      </c>
      <c r="D5" s="19" t="s">
        <v>14</v>
      </c>
      <c r="E5" s="19" t="s">
        <v>15</v>
      </c>
      <c r="F5" s="20" t="s">
        <v>16</v>
      </c>
    </row>
    <row r="6" spans="1:13" x14ac:dyDescent="0.25">
      <c r="A6" s="18" t="s">
        <v>17</v>
      </c>
      <c r="B6" s="19" t="s">
        <v>18</v>
      </c>
      <c r="C6" s="19" t="s">
        <v>19</v>
      </c>
      <c r="D6" s="19" t="s">
        <v>20</v>
      </c>
      <c r="E6" s="19" t="s">
        <v>15</v>
      </c>
      <c r="F6" s="20" t="s">
        <v>21</v>
      </c>
      <c r="L6" s="10"/>
    </row>
    <row r="7" spans="1:13" x14ac:dyDescent="0.25">
      <c r="A7" s="18" t="s">
        <v>22</v>
      </c>
      <c r="B7" s="19" t="s">
        <v>23</v>
      </c>
      <c r="C7" s="19" t="s">
        <v>24</v>
      </c>
      <c r="D7" s="19" t="s">
        <v>25</v>
      </c>
      <c r="E7" s="19" t="s">
        <v>15</v>
      </c>
      <c r="F7" s="20" t="s">
        <v>21</v>
      </c>
    </row>
    <row r="8" spans="1:13" x14ac:dyDescent="0.25">
      <c r="A8" s="18" t="s">
        <v>26</v>
      </c>
      <c r="B8" s="19" t="s">
        <v>27</v>
      </c>
      <c r="C8" s="19" t="s">
        <v>28</v>
      </c>
      <c r="D8" s="19" t="s">
        <v>29</v>
      </c>
      <c r="E8" s="19" t="s">
        <v>15</v>
      </c>
      <c r="F8" s="20" t="s">
        <v>21</v>
      </c>
    </row>
    <row r="9" spans="1:13" x14ac:dyDescent="0.25">
      <c r="A9" s="18" t="s">
        <v>30</v>
      </c>
      <c r="B9" s="19" t="s">
        <v>31</v>
      </c>
      <c r="C9" s="19" t="s">
        <v>32</v>
      </c>
      <c r="D9" s="19" t="s">
        <v>33</v>
      </c>
      <c r="E9" s="19" t="s">
        <v>15</v>
      </c>
      <c r="F9" s="20" t="s">
        <v>21</v>
      </c>
    </row>
    <row r="10" spans="1:13" x14ac:dyDescent="0.25">
      <c r="A10" s="18" t="s">
        <v>34</v>
      </c>
      <c r="B10" s="19" t="s">
        <v>35</v>
      </c>
      <c r="C10" s="19" t="s">
        <v>36</v>
      </c>
      <c r="D10" s="19" t="s">
        <v>37</v>
      </c>
      <c r="E10" s="19" t="s">
        <v>38</v>
      </c>
      <c r="F10" s="20" t="s">
        <v>21</v>
      </c>
    </row>
    <row r="11" spans="1:13" x14ac:dyDescent="0.25">
      <c r="A11" s="18" t="s">
        <v>39</v>
      </c>
      <c r="B11" s="19" t="s">
        <v>40</v>
      </c>
      <c r="C11" s="19" t="s">
        <v>41</v>
      </c>
      <c r="D11" s="19" t="s">
        <v>42</v>
      </c>
      <c r="E11" s="19" t="s">
        <v>15</v>
      </c>
      <c r="F11" s="20" t="s">
        <v>21</v>
      </c>
    </row>
    <row r="12" spans="1:13" x14ac:dyDescent="0.25">
      <c r="A12" s="18" t="s">
        <v>43</v>
      </c>
      <c r="B12" s="19" t="s">
        <v>44</v>
      </c>
      <c r="C12" s="19" t="s">
        <v>45</v>
      </c>
      <c r="D12" s="19" t="s">
        <v>46</v>
      </c>
      <c r="E12" s="19" t="s">
        <v>15</v>
      </c>
      <c r="F12" s="20" t="s">
        <v>21</v>
      </c>
    </row>
    <row r="13" spans="1:13" x14ac:dyDescent="0.25">
      <c r="A13" s="18" t="s">
        <v>47</v>
      </c>
      <c r="B13" s="19" t="s">
        <v>48</v>
      </c>
      <c r="C13" s="19" t="s">
        <v>49</v>
      </c>
      <c r="D13" s="19" t="s">
        <v>50</v>
      </c>
      <c r="E13" s="19" t="s">
        <v>15</v>
      </c>
      <c r="F13" s="20" t="s">
        <v>21</v>
      </c>
    </row>
    <row r="14" spans="1:13" x14ac:dyDescent="0.25">
      <c r="A14" s="18" t="s">
        <v>51</v>
      </c>
      <c r="B14" s="19" t="s">
        <v>52</v>
      </c>
      <c r="C14" s="19">
        <v>739564</v>
      </c>
      <c r="D14" s="19" t="s">
        <v>53</v>
      </c>
      <c r="E14" s="19" t="s">
        <v>15</v>
      </c>
      <c r="F14" s="20" t="s">
        <v>21</v>
      </c>
    </row>
    <row r="15" spans="1:13" x14ac:dyDescent="0.25">
      <c r="A15" s="18" t="s">
        <v>54</v>
      </c>
      <c r="B15" s="19" t="s">
        <v>55</v>
      </c>
      <c r="C15" s="19" t="s">
        <v>56</v>
      </c>
      <c r="D15" s="19" t="s">
        <v>57</v>
      </c>
      <c r="E15" s="19" t="s">
        <v>15</v>
      </c>
      <c r="F15" s="20" t="s">
        <v>21</v>
      </c>
    </row>
    <row r="16" spans="1:13" x14ac:dyDescent="0.25">
      <c r="A16" s="18" t="s">
        <v>58</v>
      </c>
      <c r="B16" s="19" t="s">
        <v>59</v>
      </c>
      <c r="C16" s="19" t="s">
        <v>60</v>
      </c>
      <c r="D16" s="19" t="s">
        <v>61</v>
      </c>
      <c r="E16" s="19" t="s">
        <v>15</v>
      </c>
      <c r="F16" s="20" t="s">
        <v>21</v>
      </c>
    </row>
    <row r="17" spans="1:11" x14ac:dyDescent="0.25">
      <c r="A17" s="18" t="s">
        <v>62</v>
      </c>
      <c r="B17" s="19" t="s">
        <v>63</v>
      </c>
      <c r="C17" s="19" t="s">
        <v>64</v>
      </c>
      <c r="D17" s="19" t="s">
        <v>65</v>
      </c>
      <c r="E17" s="19" t="s">
        <v>38</v>
      </c>
      <c r="F17" s="20" t="s">
        <v>21</v>
      </c>
    </row>
    <row r="18" spans="1:11" x14ac:dyDescent="0.25">
      <c r="A18" s="18" t="s">
        <v>66</v>
      </c>
      <c r="B18" s="19" t="s">
        <v>67</v>
      </c>
      <c r="C18" s="19" t="s">
        <v>68</v>
      </c>
      <c r="D18" s="19" t="s">
        <v>69</v>
      </c>
      <c r="E18" s="19" t="s">
        <v>15</v>
      </c>
      <c r="F18" s="20" t="s">
        <v>21</v>
      </c>
    </row>
    <row r="19" spans="1:11" x14ac:dyDescent="0.25">
      <c r="A19" s="18" t="s">
        <v>70</v>
      </c>
      <c r="B19" s="19" t="s">
        <v>71</v>
      </c>
      <c r="C19" s="19" t="s">
        <v>72</v>
      </c>
      <c r="D19" s="19" t="s">
        <v>73</v>
      </c>
      <c r="E19" s="19" t="s">
        <v>15</v>
      </c>
      <c r="F19" s="20" t="s">
        <v>21</v>
      </c>
    </row>
    <row r="20" spans="1:11" x14ac:dyDescent="0.25">
      <c r="A20" s="18" t="s">
        <v>74</v>
      </c>
      <c r="B20" s="19" t="s">
        <v>75</v>
      </c>
      <c r="C20" s="19" t="s">
        <v>76</v>
      </c>
      <c r="D20" s="19" t="s">
        <v>77</v>
      </c>
      <c r="E20" s="19" t="s">
        <v>38</v>
      </c>
      <c r="F20" s="20" t="s">
        <v>16</v>
      </c>
    </row>
    <row r="21" spans="1:11" x14ac:dyDescent="0.25">
      <c r="A21" s="18" t="s">
        <v>78</v>
      </c>
      <c r="B21" s="19" t="s">
        <v>79</v>
      </c>
      <c r="C21" s="19" t="s">
        <v>80</v>
      </c>
      <c r="D21" s="19" t="s">
        <v>81</v>
      </c>
      <c r="E21" s="19" t="s">
        <v>15</v>
      </c>
      <c r="F21" s="20" t="s">
        <v>21</v>
      </c>
    </row>
    <row r="22" spans="1:11" x14ac:dyDescent="0.25">
      <c r="A22" s="18" t="s">
        <v>82</v>
      </c>
      <c r="B22" s="19" t="s">
        <v>83</v>
      </c>
      <c r="C22" s="19" t="s">
        <v>84</v>
      </c>
      <c r="D22" s="19" t="s">
        <v>85</v>
      </c>
      <c r="E22" s="19" t="s">
        <v>15</v>
      </c>
      <c r="F22" s="20" t="s">
        <v>21</v>
      </c>
    </row>
    <row r="23" spans="1:11" x14ac:dyDescent="0.25">
      <c r="A23" s="18" t="s">
        <v>86</v>
      </c>
      <c r="B23" s="19" t="s">
        <v>87</v>
      </c>
      <c r="C23" s="19" t="s">
        <v>88</v>
      </c>
      <c r="D23" s="19" t="s">
        <v>89</v>
      </c>
      <c r="E23" s="19" t="s">
        <v>15</v>
      </c>
      <c r="F23" s="20" t="s">
        <v>21</v>
      </c>
    </row>
    <row r="24" spans="1:11" x14ac:dyDescent="0.25">
      <c r="A24" s="18" t="s">
        <v>90</v>
      </c>
      <c r="B24" s="19" t="s">
        <v>91</v>
      </c>
      <c r="C24" s="19" t="s">
        <v>92</v>
      </c>
      <c r="D24" s="19" t="s">
        <v>93</v>
      </c>
      <c r="E24" s="19" t="s">
        <v>15</v>
      </c>
      <c r="F24" s="20" t="s">
        <v>21</v>
      </c>
    </row>
    <row r="25" spans="1:11" x14ac:dyDescent="0.25">
      <c r="A25" s="18" t="s">
        <v>94</v>
      </c>
      <c r="B25" s="19" t="s">
        <v>95</v>
      </c>
      <c r="C25" s="19" t="s">
        <v>96</v>
      </c>
      <c r="D25" s="19" t="s">
        <v>97</v>
      </c>
      <c r="E25" s="19" t="s">
        <v>15</v>
      </c>
      <c r="F25" s="20" t="s">
        <v>21</v>
      </c>
    </row>
    <row r="26" spans="1:11" x14ac:dyDescent="0.25">
      <c r="A26" s="18" t="s">
        <v>98</v>
      </c>
      <c r="B26" s="19" t="s">
        <v>99</v>
      </c>
      <c r="C26" s="19" t="s">
        <v>100</v>
      </c>
      <c r="D26" s="19" t="s">
        <v>101</v>
      </c>
      <c r="E26" s="19" t="s">
        <v>15</v>
      </c>
      <c r="F26" s="20" t="s">
        <v>21</v>
      </c>
    </row>
    <row r="27" spans="1:11" x14ac:dyDescent="0.25">
      <c r="A27" s="18" t="s">
        <v>102</v>
      </c>
      <c r="B27" s="19" t="s">
        <v>103</v>
      </c>
      <c r="C27" s="19" t="s">
        <v>104</v>
      </c>
      <c r="D27" s="19" t="s">
        <v>105</v>
      </c>
      <c r="E27" s="19" t="s">
        <v>15</v>
      </c>
      <c r="F27" s="20" t="s">
        <v>21</v>
      </c>
    </row>
    <row r="28" spans="1:11" x14ac:dyDescent="0.25">
      <c r="A28" s="18" t="s">
        <v>106</v>
      </c>
      <c r="B28" s="19" t="s">
        <v>107</v>
      </c>
      <c r="C28" s="19"/>
      <c r="D28" s="19" t="s">
        <v>108</v>
      </c>
      <c r="E28" s="19" t="s">
        <v>15</v>
      </c>
      <c r="F28" s="20" t="s">
        <v>16</v>
      </c>
    </row>
    <row r="29" spans="1:11" x14ac:dyDescent="0.25">
      <c r="A29" s="18" t="s">
        <v>109</v>
      </c>
      <c r="B29" s="19" t="s">
        <v>110</v>
      </c>
      <c r="C29" s="19" t="s">
        <v>111</v>
      </c>
      <c r="D29" s="19" t="s">
        <v>112</v>
      </c>
      <c r="E29" s="19" t="s">
        <v>15</v>
      </c>
      <c r="F29" s="20" t="s">
        <v>21</v>
      </c>
    </row>
    <row r="30" spans="1:11" x14ac:dyDescent="0.25">
      <c r="A30" s="18" t="s">
        <v>113</v>
      </c>
      <c r="B30" s="19" t="s">
        <v>114</v>
      </c>
      <c r="C30" s="19" t="s">
        <v>115</v>
      </c>
      <c r="D30" s="19" t="s">
        <v>116</v>
      </c>
      <c r="E30" s="19" t="s">
        <v>38</v>
      </c>
      <c r="F30" s="20" t="s">
        <v>21</v>
      </c>
    </row>
    <row r="31" spans="1:11" x14ac:dyDescent="0.25">
      <c r="A31" s="18" t="s">
        <v>117</v>
      </c>
      <c r="B31" s="19" t="s">
        <v>118</v>
      </c>
      <c r="C31" s="19" t="s">
        <v>119</v>
      </c>
      <c r="D31" s="19" t="s">
        <v>120</v>
      </c>
      <c r="E31" s="19" t="s">
        <v>15</v>
      </c>
      <c r="F31" s="20" t="s">
        <v>21</v>
      </c>
    </row>
    <row r="32" spans="1:11" x14ac:dyDescent="0.25">
      <c r="A32" s="18" t="s">
        <v>121</v>
      </c>
      <c r="B32" s="19" t="s">
        <v>122</v>
      </c>
      <c r="C32" s="19" t="s">
        <v>123</v>
      </c>
      <c r="D32" s="19" t="s">
        <v>124</v>
      </c>
      <c r="E32" s="19" t="s">
        <v>15</v>
      </c>
      <c r="F32" s="20" t="s">
        <v>21</v>
      </c>
      <c r="K32" s="7"/>
    </row>
    <row r="33" spans="1:11" x14ac:dyDescent="0.25">
      <c r="A33" s="18" t="s">
        <v>125</v>
      </c>
      <c r="B33" s="19" t="s">
        <v>126</v>
      </c>
      <c r="C33" s="19" t="s">
        <v>127</v>
      </c>
      <c r="D33" s="19" t="s">
        <v>128</v>
      </c>
      <c r="E33" s="19" t="s">
        <v>15</v>
      </c>
      <c r="F33" s="20" t="s">
        <v>16</v>
      </c>
      <c r="K33" s="7"/>
    </row>
    <row r="34" spans="1:11" x14ac:dyDescent="0.25">
      <c r="A34" s="18" t="s">
        <v>129</v>
      </c>
      <c r="B34" s="19" t="s">
        <v>130</v>
      </c>
      <c r="C34" s="19" t="s">
        <v>131</v>
      </c>
      <c r="D34" s="19" t="s">
        <v>132</v>
      </c>
      <c r="E34" s="19" t="s">
        <v>15</v>
      </c>
      <c r="F34" s="20" t="s">
        <v>21</v>
      </c>
      <c r="K34" s="7"/>
    </row>
    <row r="35" spans="1:11" x14ac:dyDescent="0.25">
      <c r="A35" s="18" t="s">
        <v>133</v>
      </c>
      <c r="B35" s="19" t="s">
        <v>134</v>
      </c>
      <c r="C35" s="19" t="s">
        <v>135</v>
      </c>
      <c r="D35" s="19" t="s">
        <v>136</v>
      </c>
      <c r="E35" s="19" t="s">
        <v>15</v>
      </c>
      <c r="F35" s="20" t="s">
        <v>21</v>
      </c>
      <c r="K35" s="7"/>
    </row>
    <row r="36" spans="1:11" x14ac:dyDescent="0.25">
      <c r="A36" s="18" t="s">
        <v>137</v>
      </c>
      <c r="B36" s="19" t="s">
        <v>138</v>
      </c>
      <c r="C36" s="19" t="s">
        <v>139</v>
      </c>
      <c r="D36" s="19" t="s">
        <v>140</v>
      </c>
      <c r="E36" s="19" t="s">
        <v>15</v>
      </c>
      <c r="F36" s="20" t="s">
        <v>21</v>
      </c>
    </row>
    <row r="37" spans="1:11" x14ac:dyDescent="0.25">
      <c r="A37" s="18" t="s">
        <v>141</v>
      </c>
      <c r="B37" s="19" t="s">
        <v>142</v>
      </c>
      <c r="C37" s="19" t="s">
        <v>143</v>
      </c>
      <c r="D37" s="19" t="s">
        <v>144</v>
      </c>
      <c r="E37" s="19" t="s">
        <v>15</v>
      </c>
      <c r="F37" s="20" t="s">
        <v>21</v>
      </c>
    </row>
    <row r="38" spans="1:11" x14ac:dyDescent="0.25">
      <c r="A38" s="18" t="s">
        <v>145</v>
      </c>
      <c r="B38" s="19" t="s">
        <v>146</v>
      </c>
      <c r="C38" s="19" t="s">
        <v>147</v>
      </c>
      <c r="D38" s="19" t="s">
        <v>148</v>
      </c>
      <c r="E38" s="19" t="s">
        <v>15</v>
      </c>
      <c r="F38" s="20" t="s">
        <v>21</v>
      </c>
    </row>
    <row r="39" spans="1:11" x14ac:dyDescent="0.25">
      <c r="A39" s="18" t="s">
        <v>149</v>
      </c>
      <c r="B39" s="19" t="s">
        <v>150</v>
      </c>
      <c r="C39" s="19" t="s">
        <v>151</v>
      </c>
      <c r="D39" s="19" t="s">
        <v>152</v>
      </c>
      <c r="E39" s="19" t="s">
        <v>15</v>
      </c>
      <c r="F39" s="20" t="s">
        <v>21</v>
      </c>
    </row>
    <row r="40" spans="1:11" x14ac:dyDescent="0.25">
      <c r="A40" s="18" t="s">
        <v>153</v>
      </c>
      <c r="B40" s="19" t="s">
        <v>154</v>
      </c>
      <c r="C40" s="19" t="s">
        <v>155</v>
      </c>
      <c r="D40" s="19" t="s">
        <v>156</v>
      </c>
      <c r="E40" s="19" t="s">
        <v>15</v>
      </c>
      <c r="F40" s="20" t="s">
        <v>21</v>
      </c>
    </row>
    <row r="41" spans="1:11" x14ac:dyDescent="0.25">
      <c r="A41" s="18" t="s">
        <v>157</v>
      </c>
      <c r="B41" s="19" t="s">
        <v>158</v>
      </c>
      <c r="C41" s="19" t="s">
        <v>159</v>
      </c>
      <c r="D41" s="19" t="s">
        <v>160</v>
      </c>
      <c r="E41" s="19" t="s">
        <v>15</v>
      </c>
      <c r="F41" s="20" t="s">
        <v>21</v>
      </c>
    </row>
    <row r="42" spans="1:11" x14ac:dyDescent="0.25">
      <c r="A42" s="18" t="s">
        <v>161</v>
      </c>
      <c r="B42" s="19" t="s">
        <v>162</v>
      </c>
      <c r="C42" s="19" t="s">
        <v>163</v>
      </c>
      <c r="D42" s="19" t="s">
        <v>164</v>
      </c>
      <c r="E42" s="19" t="s">
        <v>15</v>
      </c>
      <c r="F42" s="20" t="s">
        <v>21</v>
      </c>
    </row>
    <row r="43" spans="1:11" x14ac:dyDescent="0.25">
      <c r="A43" s="18" t="s">
        <v>165</v>
      </c>
      <c r="B43" s="19" t="s">
        <v>166</v>
      </c>
      <c r="C43" s="19" t="s">
        <v>167</v>
      </c>
      <c r="D43" s="19" t="s">
        <v>168</v>
      </c>
      <c r="E43" s="19" t="s">
        <v>15</v>
      </c>
      <c r="F43" s="20" t="s">
        <v>21</v>
      </c>
    </row>
    <row r="44" spans="1:11" x14ac:dyDescent="0.25">
      <c r="A44" s="18" t="s">
        <v>169</v>
      </c>
      <c r="B44" s="19" t="s">
        <v>170</v>
      </c>
      <c r="C44" s="19" t="s">
        <v>171</v>
      </c>
      <c r="D44" s="19" t="s">
        <v>172</v>
      </c>
      <c r="E44" s="19" t="s">
        <v>15</v>
      </c>
      <c r="F44" s="20" t="s">
        <v>21</v>
      </c>
    </row>
    <row r="45" spans="1:11" x14ac:dyDescent="0.25">
      <c r="A45" s="18" t="s">
        <v>173</v>
      </c>
      <c r="B45" s="19" t="s">
        <v>174</v>
      </c>
      <c r="C45" s="19" t="s">
        <v>175</v>
      </c>
      <c r="D45" s="19" t="s">
        <v>176</v>
      </c>
      <c r="E45" s="19" t="s">
        <v>177</v>
      </c>
      <c r="F45" s="20" t="s">
        <v>21</v>
      </c>
    </row>
    <row r="46" spans="1:11" x14ac:dyDescent="0.25">
      <c r="A46" s="18" t="s">
        <v>178</v>
      </c>
      <c r="B46" s="19" t="s">
        <v>179</v>
      </c>
      <c r="C46" s="19" t="s">
        <v>180</v>
      </c>
      <c r="D46" s="19" t="s">
        <v>181</v>
      </c>
      <c r="E46" s="19" t="s">
        <v>15</v>
      </c>
      <c r="F46" s="20" t="s">
        <v>21</v>
      </c>
    </row>
    <row r="47" spans="1:11" x14ac:dyDescent="0.25">
      <c r="A47" s="18" t="s">
        <v>182</v>
      </c>
      <c r="B47" s="19" t="s">
        <v>183</v>
      </c>
      <c r="C47" s="19" t="s">
        <v>184</v>
      </c>
      <c r="D47" s="19" t="s">
        <v>185</v>
      </c>
      <c r="E47" s="19" t="s">
        <v>15</v>
      </c>
      <c r="F47" s="20" t="s">
        <v>21</v>
      </c>
    </row>
    <row r="48" spans="1:11" x14ac:dyDescent="0.25">
      <c r="A48" s="18" t="s">
        <v>186</v>
      </c>
      <c r="B48" s="19" t="s">
        <v>187</v>
      </c>
      <c r="C48" s="19" t="s">
        <v>188</v>
      </c>
      <c r="D48" s="19" t="s">
        <v>189</v>
      </c>
      <c r="E48" s="19" t="s">
        <v>15</v>
      </c>
      <c r="F48" s="20" t="s">
        <v>21</v>
      </c>
    </row>
    <row r="49" spans="1:6" x14ac:dyDescent="0.25">
      <c r="A49" s="18" t="s">
        <v>190</v>
      </c>
      <c r="B49" s="19" t="s">
        <v>191</v>
      </c>
      <c r="C49" s="19" t="s">
        <v>192</v>
      </c>
      <c r="D49" s="19" t="s">
        <v>193</v>
      </c>
      <c r="E49" s="19" t="s">
        <v>15</v>
      </c>
      <c r="F49" s="20" t="s">
        <v>21</v>
      </c>
    </row>
    <row r="50" spans="1:6" x14ac:dyDescent="0.25">
      <c r="A50" s="18" t="s">
        <v>194</v>
      </c>
      <c r="B50" s="19" t="s">
        <v>195</v>
      </c>
      <c r="C50" s="19" t="s">
        <v>196</v>
      </c>
      <c r="D50" s="19" t="s">
        <v>197</v>
      </c>
      <c r="E50" s="19" t="s">
        <v>15</v>
      </c>
      <c r="F50" s="20" t="s">
        <v>21</v>
      </c>
    </row>
    <row r="51" spans="1:6" x14ac:dyDescent="0.25">
      <c r="A51" s="18" t="s">
        <v>198</v>
      </c>
      <c r="B51" s="19" t="s">
        <v>199</v>
      </c>
      <c r="C51" s="19" t="s">
        <v>200</v>
      </c>
      <c r="D51" s="19" t="s">
        <v>201</v>
      </c>
      <c r="E51" s="19" t="s">
        <v>15</v>
      </c>
      <c r="F51" s="20" t="s">
        <v>21</v>
      </c>
    </row>
    <row r="52" spans="1:6" x14ac:dyDescent="0.25">
      <c r="A52" s="18" t="s">
        <v>202</v>
      </c>
      <c r="B52" s="19" t="s">
        <v>203</v>
      </c>
      <c r="C52" s="19" t="s">
        <v>204</v>
      </c>
      <c r="D52" s="19" t="s">
        <v>205</v>
      </c>
      <c r="E52" s="19" t="s">
        <v>15</v>
      </c>
      <c r="F52" s="20" t="s">
        <v>21</v>
      </c>
    </row>
    <row r="53" spans="1:6" x14ac:dyDescent="0.25">
      <c r="A53" s="18" t="s">
        <v>206</v>
      </c>
      <c r="B53" s="19" t="s">
        <v>207</v>
      </c>
      <c r="C53" s="19" t="s">
        <v>208</v>
      </c>
      <c r="D53" s="19" t="s">
        <v>209</v>
      </c>
      <c r="E53" s="19" t="s">
        <v>38</v>
      </c>
      <c r="F53" s="20" t="s">
        <v>21</v>
      </c>
    </row>
    <row r="54" spans="1:6" x14ac:dyDescent="0.25">
      <c r="A54" s="18" t="s">
        <v>210</v>
      </c>
      <c r="B54" s="19" t="s">
        <v>211</v>
      </c>
      <c r="C54" s="19" t="s">
        <v>212</v>
      </c>
      <c r="D54" s="19" t="s">
        <v>213</v>
      </c>
      <c r="E54" s="19" t="s">
        <v>15</v>
      </c>
      <c r="F54" s="20" t="s">
        <v>21</v>
      </c>
    </row>
    <row r="55" spans="1:6" x14ac:dyDescent="0.25">
      <c r="A55" s="18" t="s">
        <v>214</v>
      </c>
      <c r="B55" s="19" t="s">
        <v>215</v>
      </c>
      <c r="C55" s="19" t="s">
        <v>216</v>
      </c>
      <c r="D55" s="19" t="s">
        <v>217</v>
      </c>
      <c r="E55" s="19" t="s">
        <v>177</v>
      </c>
      <c r="F55" s="20" t="s">
        <v>21</v>
      </c>
    </row>
    <row r="56" spans="1:6" x14ac:dyDescent="0.25">
      <c r="A56" s="18" t="s">
        <v>218</v>
      </c>
      <c r="B56" s="19" t="s">
        <v>219</v>
      </c>
      <c r="C56" s="19" t="s">
        <v>220</v>
      </c>
      <c r="D56" s="19" t="s">
        <v>221</v>
      </c>
      <c r="E56" s="19" t="s">
        <v>15</v>
      </c>
      <c r="F56" s="20" t="s">
        <v>21</v>
      </c>
    </row>
    <row r="57" spans="1:6" x14ac:dyDescent="0.25">
      <c r="A57" s="18" t="s">
        <v>222</v>
      </c>
      <c r="B57" s="19" t="s">
        <v>223</v>
      </c>
      <c r="C57" s="19" t="s">
        <v>224</v>
      </c>
      <c r="D57" s="19" t="s">
        <v>225</v>
      </c>
      <c r="E57" s="19" t="s">
        <v>15</v>
      </c>
      <c r="F57" s="20" t="s">
        <v>21</v>
      </c>
    </row>
    <row r="58" spans="1:6" x14ac:dyDescent="0.25">
      <c r="A58" s="18" t="s">
        <v>226</v>
      </c>
      <c r="B58" s="19" t="s">
        <v>227</v>
      </c>
      <c r="C58" s="19" t="s">
        <v>228</v>
      </c>
      <c r="D58" s="19" t="s">
        <v>229</v>
      </c>
      <c r="E58" s="19" t="s">
        <v>15</v>
      </c>
      <c r="F58" s="20" t="s">
        <v>21</v>
      </c>
    </row>
    <row r="59" spans="1:6" x14ac:dyDescent="0.25">
      <c r="A59" s="18" t="s">
        <v>230</v>
      </c>
      <c r="B59" s="19" t="s">
        <v>231</v>
      </c>
      <c r="C59" s="19" t="s">
        <v>232</v>
      </c>
      <c r="D59" s="19" t="s">
        <v>233</v>
      </c>
      <c r="E59" s="19" t="s">
        <v>15</v>
      </c>
      <c r="F59" s="20" t="s">
        <v>21</v>
      </c>
    </row>
    <row r="60" spans="1:6" x14ac:dyDescent="0.25">
      <c r="A60" s="18" t="s">
        <v>234</v>
      </c>
      <c r="B60" s="19" t="s">
        <v>235</v>
      </c>
      <c r="C60" s="19" t="s">
        <v>236</v>
      </c>
      <c r="D60" s="19" t="s">
        <v>237</v>
      </c>
      <c r="E60" s="19" t="s">
        <v>15</v>
      </c>
      <c r="F60" s="20" t="s">
        <v>21</v>
      </c>
    </row>
    <row r="61" spans="1:6" x14ac:dyDescent="0.25">
      <c r="A61" s="18" t="s">
        <v>238</v>
      </c>
      <c r="B61" s="19" t="s">
        <v>239</v>
      </c>
      <c r="C61" s="19"/>
      <c r="D61" s="19" t="s">
        <v>240</v>
      </c>
      <c r="E61" s="19" t="s">
        <v>15</v>
      </c>
      <c r="F61" s="20" t="s">
        <v>241</v>
      </c>
    </row>
    <row r="62" spans="1:6" x14ac:dyDescent="0.25">
      <c r="A62" s="18" t="s">
        <v>242</v>
      </c>
      <c r="B62" s="19" t="s">
        <v>243</v>
      </c>
      <c r="C62" s="19" t="s">
        <v>244</v>
      </c>
      <c r="D62" s="19" t="s">
        <v>245</v>
      </c>
      <c r="E62" s="19" t="s">
        <v>15</v>
      </c>
      <c r="F62" s="20" t="s">
        <v>21</v>
      </c>
    </row>
    <row r="63" spans="1:6" x14ac:dyDescent="0.25">
      <c r="A63" s="18" t="s">
        <v>246</v>
      </c>
      <c r="B63" s="19" t="s">
        <v>247</v>
      </c>
      <c r="C63" s="19" t="s">
        <v>248</v>
      </c>
      <c r="D63" s="19" t="s">
        <v>249</v>
      </c>
      <c r="E63" s="19" t="s">
        <v>38</v>
      </c>
      <c r="F63" s="20" t="s">
        <v>21</v>
      </c>
    </row>
    <row r="64" spans="1:6" x14ac:dyDescent="0.25">
      <c r="A64" s="18" t="s">
        <v>250</v>
      </c>
      <c r="B64" s="19" t="s">
        <v>251</v>
      </c>
      <c r="C64" s="19" t="s">
        <v>252</v>
      </c>
      <c r="D64" s="19" t="s">
        <v>253</v>
      </c>
      <c r="E64" s="19" t="s">
        <v>15</v>
      </c>
      <c r="F64" s="20" t="s">
        <v>21</v>
      </c>
    </row>
    <row r="65" spans="1:6" x14ac:dyDescent="0.25">
      <c r="A65" s="18" t="s">
        <v>254</v>
      </c>
      <c r="B65" s="19" t="s">
        <v>255</v>
      </c>
      <c r="C65" s="19" t="s">
        <v>256</v>
      </c>
      <c r="D65" s="19" t="s">
        <v>257</v>
      </c>
      <c r="E65" s="19" t="s">
        <v>15</v>
      </c>
      <c r="F65" s="20" t="s">
        <v>21</v>
      </c>
    </row>
    <row r="66" spans="1:6" x14ac:dyDescent="0.25">
      <c r="A66" s="18" t="s">
        <v>258</v>
      </c>
      <c r="B66" s="19" t="s">
        <v>259</v>
      </c>
      <c r="C66" s="19" t="s">
        <v>260</v>
      </c>
      <c r="D66" s="19" t="s">
        <v>261</v>
      </c>
      <c r="E66" s="19" t="s">
        <v>15</v>
      </c>
      <c r="F66" s="20" t="s">
        <v>21</v>
      </c>
    </row>
    <row r="67" spans="1:6" x14ac:dyDescent="0.25">
      <c r="A67" s="18" t="s">
        <v>262</v>
      </c>
      <c r="B67" s="19" t="s">
        <v>263</v>
      </c>
      <c r="C67" s="19" t="s">
        <v>264</v>
      </c>
      <c r="D67" s="19" t="s">
        <v>265</v>
      </c>
      <c r="E67" s="19" t="s">
        <v>15</v>
      </c>
      <c r="F67" s="20" t="s">
        <v>21</v>
      </c>
    </row>
    <row r="68" spans="1:6" x14ac:dyDescent="0.25">
      <c r="A68" s="18" t="s">
        <v>266</v>
      </c>
      <c r="B68" s="19" t="s">
        <v>267</v>
      </c>
      <c r="C68" s="19" t="s">
        <v>268</v>
      </c>
      <c r="D68" s="19" t="s">
        <v>269</v>
      </c>
      <c r="E68" s="19" t="s">
        <v>15</v>
      </c>
      <c r="F68" s="20" t="s">
        <v>21</v>
      </c>
    </row>
    <row r="69" spans="1:6" x14ac:dyDescent="0.25">
      <c r="A69" s="18" t="s">
        <v>270</v>
      </c>
      <c r="B69" s="19" t="s">
        <v>271</v>
      </c>
      <c r="C69" s="19" t="s">
        <v>272</v>
      </c>
      <c r="D69" s="19" t="s">
        <v>273</v>
      </c>
      <c r="E69" s="19" t="s">
        <v>15</v>
      </c>
      <c r="F69" s="20" t="s">
        <v>21</v>
      </c>
    </row>
    <row r="70" spans="1:6" x14ac:dyDescent="0.25">
      <c r="A70" s="18" t="s">
        <v>274</v>
      </c>
      <c r="B70" s="19" t="s">
        <v>275</v>
      </c>
      <c r="C70" s="19" t="s">
        <v>276</v>
      </c>
      <c r="D70" s="19" t="s">
        <v>277</v>
      </c>
      <c r="E70" s="19" t="s">
        <v>15</v>
      </c>
      <c r="F70" s="20" t="s">
        <v>21</v>
      </c>
    </row>
    <row r="71" spans="1:6" x14ac:dyDescent="0.25">
      <c r="A71" s="18" t="s">
        <v>278</v>
      </c>
      <c r="B71" s="19" t="s">
        <v>279</v>
      </c>
      <c r="C71" s="19" t="s">
        <v>280</v>
      </c>
      <c r="D71" s="19" t="s">
        <v>281</v>
      </c>
      <c r="E71" s="19" t="s">
        <v>15</v>
      </c>
      <c r="F71" s="20" t="s">
        <v>21</v>
      </c>
    </row>
    <row r="72" spans="1:6" x14ac:dyDescent="0.25">
      <c r="A72" s="18" t="s">
        <v>282</v>
      </c>
      <c r="B72" s="19" t="s">
        <v>283</v>
      </c>
      <c r="C72" s="19" t="s">
        <v>284</v>
      </c>
      <c r="D72" s="19" t="s">
        <v>285</v>
      </c>
      <c r="E72" s="19" t="s">
        <v>15</v>
      </c>
      <c r="F72" s="20" t="s">
        <v>21</v>
      </c>
    </row>
    <row r="73" spans="1:6" x14ac:dyDescent="0.25">
      <c r="A73" s="18" t="s">
        <v>286</v>
      </c>
      <c r="B73" s="19" t="s">
        <v>287</v>
      </c>
      <c r="C73" s="19" t="s">
        <v>288</v>
      </c>
      <c r="D73" s="19" t="s">
        <v>289</v>
      </c>
      <c r="E73" s="19" t="s">
        <v>15</v>
      </c>
      <c r="F73" s="20" t="s">
        <v>21</v>
      </c>
    </row>
    <row r="74" spans="1:6" x14ac:dyDescent="0.25">
      <c r="A74" s="18" t="s">
        <v>290</v>
      </c>
      <c r="B74" s="19" t="s">
        <v>291</v>
      </c>
      <c r="C74" s="19" t="s">
        <v>292</v>
      </c>
      <c r="D74" s="19" t="s">
        <v>293</v>
      </c>
      <c r="E74" s="19" t="s">
        <v>15</v>
      </c>
      <c r="F74" s="20" t="s">
        <v>21</v>
      </c>
    </row>
    <row r="75" spans="1:6" x14ac:dyDescent="0.25">
      <c r="A75" s="18" t="s">
        <v>294</v>
      </c>
      <c r="B75" s="19" t="s">
        <v>295</v>
      </c>
      <c r="C75" s="19" t="s">
        <v>296</v>
      </c>
      <c r="D75" s="19" t="s">
        <v>297</v>
      </c>
      <c r="E75" s="19" t="s">
        <v>15</v>
      </c>
      <c r="F75" s="20" t="s">
        <v>21</v>
      </c>
    </row>
    <row r="76" spans="1:6" x14ac:dyDescent="0.25">
      <c r="A76" s="18" t="s">
        <v>298</v>
      </c>
      <c r="B76" s="19" t="s">
        <v>299</v>
      </c>
      <c r="C76" s="19" t="s">
        <v>300</v>
      </c>
      <c r="D76" s="19" t="s">
        <v>301</v>
      </c>
      <c r="E76" s="19" t="s">
        <v>15</v>
      </c>
      <c r="F76" s="20" t="s">
        <v>21</v>
      </c>
    </row>
    <row r="77" spans="1:6" x14ac:dyDescent="0.25">
      <c r="A77" s="18" t="s">
        <v>302</v>
      </c>
      <c r="B77" s="19" t="s">
        <v>303</v>
      </c>
      <c r="C77" s="19" t="s">
        <v>304</v>
      </c>
      <c r="D77" s="19" t="s">
        <v>305</v>
      </c>
      <c r="E77" s="19" t="s">
        <v>15</v>
      </c>
      <c r="F77" s="20" t="s">
        <v>21</v>
      </c>
    </row>
    <row r="78" spans="1:6" x14ac:dyDescent="0.25">
      <c r="A78" s="18" t="s">
        <v>306</v>
      </c>
      <c r="B78" s="19" t="s">
        <v>307</v>
      </c>
      <c r="C78" s="19" t="s">
        <v>308</v>
      </c>
      <c r="D78" s="19" t="s">
        <v>309</v>
      </c>
      <c r="E78" s="19" t="s">
        <v>15</v>
      </c>
      <c r="F78" s="20" t="s">
        <v>16</v>
      </c>
    </row>
    <row r="79" spans="1:6" x14ac:dyDescent="0.25">
      <c r="A79" s="18" t="s">
        <v>310</v>
      </c>
      <c r="B79" s="19" t="s">
        <v>311</v>
      </c>
      <c r="C79" s="19" t="s">
        <v>312</v>
      </c>
      <c r="D79" s="19" t="s">
        <v>313</v>
      </c>
      <c r="E79" s="19" t="s">
        <v>15</v>
      </c>
      <c r="F79" s="20" t="s">
        <v>21</v>
      </c>
    </row>
    <row r="80" spans="1:6" x14ac:dyDescent="0.25">
      <c r="A80" s="18" t="s">
        <v>314</v>
      </c>
      <c r="B80" s="19" t="s">
        <v>315</v>
      </c>
      <c r="C80" s="19" t="s">
        <v>316</v>
      </c>
      <c r="D80" s="19" t="s">
        <v>317</v>
      </c>
      <c r="E80" s="19" t="s">
        <v>15</v>
      </c>
      <c r="F80" s="20" t="s">
        <v>16</v>
      </c>
    </row>
    <row r="81" spans="1:6" x14ac:dyDescent="0.25">
      <c r="A81" s="18" t="s">
        <v>318</v>
      </c>
      <c r="B81" s="19" t="s">
        <v>319</v>
      </c>
      <c r="C81" s="19" t="s">
        <v>320</v>
      </c>
      <c r="D81" s="19" t="s">
        <v>321</v>
      </c>
      <c r="E81" s="19" t="s">
        <v>15</v>
      </c>
      <c r="F81" s="20" t="s">
        <v>21</v>
      </c>
    </row>
    <row r="82" spans="1:6" x14ac:dyDescent="0.25">
      <c r="A82" s="18" t="s">
        <v>322</v>
      </c>
      <c r="B82" s="19" t="s">
        <v>323</v>
      </c>
      <c r="C82" s="19" t="s">
        <v>324</v>
      </c>
      <c r="D82" s="19" t="s">
        <v>325</v>
      </c>
      <c r="E82" s="19" t="s">
        <v>15</v>
      </c>
      <c r="F82" s="20" t="s">
        <v>21</v>
      </c>
    </row>
    <row r="83" spans="1:6" x14ac:dyDescent="0.25">
      <c r="A83" s="18" t="s">
        <v>326</v>
      </c>
      <c r="B83" s="19" t="s">
        <v>327</v>
      </c>
      <c r="C83" s="19" t="s">
        <v>328</v>
      </c>
      <c r="D83" s="19" t="s">
        <v>329</v>
      </c>
      <c r="E83" s="19" t="s">
        <v>15</v>
      </c>
      <c r="F83" s="20" t="s">
        <v>21</v>
      </c>
    </row>
    <row r="84" spans="1:6" x14ac:dyDescent="0.25">
      <c r="A84" s="18" t="s">
        <v>330</v>
      </c>
      <c r="B84" s="19" t="s">
        <v>331</v>
      </c>
      <c r="C84" s="19" t="s">
        <v>332</v>
      </c>
      <c r="D84" s="19" t="s">
        <v>333</v>
      </c>
      <c r="E84" s="19" t="s">
        <v>38</v>
      </c>
      <c r="F84" s="20" t="s">
        <v>16</v>
      </c>
    </row>
    <row r="85" spans="1:6" x14ac:dyDescent="0.25">
      <c r="A85" s="18" t="s">
        <v>334</v>
      </c>
      <c r="B85" s="19" t="s">
        <v>335</v>
      </c>
      <c r="C85" s="19" t="s">
        <v>336</v>
      </c>
      <c r="D85" s="19" t="s">
        <v>337</v>
      </c>
      <c r="E85" s="19" t="s">
        <v>15</v>
      </c>
      <c r="F85" s="20" t="s">
        <v>21</v>
      </c>
    </row>
    <row r="86" spans="1:6" x14ac:dyDescent="0.25">
      <c r="A86" s="18" t="s">
        <v>338</v>
      </c>
      <c r="B86" s="19" t="s">
        <v>339</v>
      </c>
      <c r="C86" s="19" t="s">
        <v>340</v>
      </c>
      <c r="D86" s="19" t="s">
        <v>341</v>
      </c>
      <c r="E86" s="19" t="s">
        <v>15</v>
      </c>
      <c r="F86" s="20" t="s">
        <v>21</v>
      </c>
    </row>
    <row r="87" spans="1:6" x14ac:dyDescent="0.25">
      <c r="A87" s="18" t="s">
        <v>342</v>
      </c>
      <c r="B87" s="19" t="s">
        <v>343</v>
      </c>
      <c r="C87" s="19" t="s">
        <v>344</v>
      </c>
      <c r="D87" s="19" t="s">
        <v>345</v>
      </c>
      <c r="E87" s="19" t="s">
        <v>15</v>
      </c>
      <c r="F87" s="20" t="s">
        <v>21</v>
      </c>
    </row>
    <row r="88" spans="1:6" x14ac:dyDescent="0.25">
      <c r="A88" s="18" t="s">
        <v>346</v>
      </c>
      <c r="B88" s="19" t="s">
        <v>347</v>
      </c>
      <c r="C88" s="19" t="s">
        <v>348</v>
      </c>
      <c r="D88" s="19" t="s">
        <v>349</v>
      </c>
      <c r="E88" s="19" t="s">
        <v>15</v>
      </c>
      <c r="F88" s="20" t="s">
        <v>21</v>
      </c>
    </row>
    <row r="89" spans="1:6" x14ac:dyDescent="0.25">
      <c r="A89" s="18" t="s">
        <v>350</v>
      </c>
      <c r="B89" s="19" t="s">
        <v>351</v>
      </c>
      <c r="C89" s="19" t="s">
        <v>352</v>
      </c>
      <c r="D89" s="19" t="s">
        <v>353</v>
      </c>
      <c r="E89" s="19" t="s">
        <v>15</v>
      </c>
      <c r="F89" s="20" t="s">
        <v>21</v>
      </c>
    </row>
    <row r="90" spans="1:6" x14ac:dyDescent="0.25">
      <c r="A90" s="18" t="s">
        <v>354</v>
      </c>
      <c r="B90" s="19" t="s">
        <v>355</v>
      </c>
      <c r="C90" s="19" t="s">
        <v>356</v>
      </c>
      <c r="D90" s="19" t="s">
        <v>357</v>
      </c>
      <c r="E90" s="19" t="s">
        <v>15</v>
      </c>
      <c r="F90" s="20" t="s">
        <v>21</v>
      </c>
    </row>
    <row r="91" spans="1:6" x14ac:dyDescent="0.25">
      <c r="A91" s="18" t="s">
        <v>358</v>
      </c>
      <c r="B91" s="19" t="s">
        <v>359</v>
      </c>
      <c r="C91" s="19" t="s">
        <v>360</v>
      </c>
      <c r="D91" s="19" t="s">
        <v>361</v>
      </c>
      <c r="E91" s="19" t="s">
        <v>362</v>
      </c>
      <c r="F91" s="20" t="s">
        <v>21</v>
      </c>
    </row>
    <row r="92" spans="1:6" x14ac:dyDescent="0.25">
      <c r="A92" s="18" t="s">
        <v>363</v>
      </c>
      <c r="B92" s="19" t="s">
        <v>364</v>
      </c>
      <c r="C92" s="19" t="s">
        <v>365</v>
      </c>
      <c r="D92" s="19" t="s">
        <v>366</v>
      </c>
      <c r="E92" s="19" t="s">
        <v>15</v>
      </c>
      <c r="F92" s="20" t="s">
        <v>21</v>
      </c>
    </row>
    <row r="93" spans="1:6" x14ac:dyDescent="0.25">
      <c r="A93" s="18" t="s">
        <v>367</v>
      </c>
      <c r="B93" s="19" t="s">
        <v>368</v>
      </c>
      <c r="C93" s="19" t="s">
        <v>369</v>
      </c>
      <c r="D93" s="19" t="s">
        <v>370</v>
      </c>
      <c r="E93" s="19" t="s">
        <v>15</v>
      </c>
      <c r="F93" s="20" t="s">
        <v>21</v>
      </c>
    </row>
    <row r="94" spans="1:6" x14ac:dyDescent="0.25">
      <c r="A94" s="21" t="s">
        <v>371</v>
      </c>
      <c r="B94" s="22" t="s">
        <v>372</v>
      </c>
      <c r="C94" s="22" t="s">
        <v>373</v>
      </c>
      <c r="D94" s="22" t="s">
        <v>374</v>
      </c>
      <c r="E94" s="22" t="s">
        <v>15</v>
      </c>
      <c r="F94" s="23" t="s">
        <v>21</v>
      </c>
    </row>
  </sheetData>
  <sortState xmlns:xlrd2="http://schemas.microsoft.com/office/spreadsheetml/2017/richdata2" ref="A5:F52">
    <sortCondition ref="A5:A52"/>
  </sortState>
  <mergeCells count="4">
    <mergeCell ref="A1:A3"/>
    <mergeCell ref="K32:K35"/>
    <mergeCell ref="B2:F2"/>
    <mergeCell ref="B1:F1"/>
  </mergeCells>
  <conditionalFormatting sqref="B5:B94">
    <cfRule type="duplicateValues" dxfId="0" priority="1"/>
  </conditionalFormatting>
  <hyperlinks>
    <hyperlink ref="B2" r:id="rId1" display="Any queries related to suspended funds on Wrap should be directed to: platform_corporateaction_comms@aberdeenplc.com" xr:uid="{3FFB88FE-21E4-49C7-B60F-41529E0BDFA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85AA-54FA-4A65-9989-C49C972CB7E6}">
  <dimension ref="A1:F2"/>
  <sheetViews>
    <sheetView showGridLines="0" workbookViewId="0">
      <selection activeCell="A24" sqref="A23:A24"/>
    </sheetView>
  </sheetViews>
  <sheetFormatPr defaultRowHeight="15" x14ac:dyDescent="0.25"/>
  <cols>
    <col min="1" max="1" width="100.5703125" customWidth="1"/>
  </cols>
  <sheetData>
    <row r="1" spans="1:6" ht="16.5" x14ac:dyDescent="0.25">
      <c r="A1" s="9" t="s">
        <v>3</v>
      </c>
      <c r="B1" s="9"/>
      <c r="C1" s="9"/>
      <c r="D1" s="9"/>
      <c r="E1" s="9"/>
      <c r="F1" s="9"/>
    </row>
    <row r="2" spans="1:6" ht="49.5" customHeight="1" x14ac:dyDescent="0.25">
      <c r="A2" s="8" t="s">
        <v>2</v>
      </c>
      <c r="B2" s="8"/>
      <c r="C2" s="8"/>
      <c r="D2" s="8"/>
      <c r="E2" s="8"/>
      <c r="F2" s="8"/>
    </row>
  </sheetData>
  <mergeCells count="2">
    <mergeCell ref="A2:F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Suspended Mutual Fund List</vt:lpstr>
      <vt:lpstr>Z Clause</vt:lpstr>
    </vt:vector>
  </TitlesOfParts>
  <Company>abrdn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Ramsey</dc:creator>
  <cp:lastModifiedBy>Tom Clafferty</cp:lastModifiedBy>
  <dcterms:created xsi:type="dcterms:W3CDTF">2023-01-18T13:49:37Z</dcterms:created>
  <dcterms:modified xsi:type="dcterms:W3CDTF">2026-04-15T08:52:23Z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edb74c-5c9d-4922-8c2a-58c941882563_Enabled">
    <vt:lpwstr>true</vt:lpwstr>
  </property>
  <property fmtid="{D5CDD505-2E9C-101B-9397-08002B2CF9AE}" pid="3" name="MSIP_Label_daedb74c-5c9d-4922-8c2a-58c941882563_SetDate">
    <vt:lpwstr>2025-04-16T06:54:33Z</vt:lpwstr>
  </property>
  <property fmtid="{D5CDD505-2E9C-101B-9397-08002B2CF9AE}" pid="4" name="MSIP_Label_daedb74c-5c9d-4922-8c2a-58c941882563_Method">
    <vt:lpwstr>Standard</vt:lpwstr>
  </property>
  <property fmtid="{D5CDD505-2E9C-101B-9397-08002B2CF9AE}" pid="5" name="MSIP_Label_daedb74c-5c9d-4922-8c2a-58c941882563_Name">
    <vt:lpwstr>Internal</vt:lpwstr>
  </property>
  <property fmtid="{D5CDD505-2E9C-101B-9397-08002B2CF9AE}" pid="6" name="MSIP_Label_daedb74c-5c9d-4922-8c2a-58c941882563_SiteId">
    <vt:lpwstr>27b2553d-4a89-4c74-88e1-d1d590624294</vt:lpwstr>
  </property>
  <property fmtid="{D5CDD505-2E9C-101B-9397-08002B2CF9AE}" pid="7" name="MSIP_Label_daedb74c-5c9d-4922-8c2a-58c941882563_ActionId">
    <vt:lpwstr>8feccc1b-e500-4d4c-a744-c041ed32032f</vt:lpwstr>
  </property>
  <property fmtid="{D5CDD505-2E9C-101B-9397-08002B2CF9AE}" pid="8" name="MSIP_Label_daedb74c-5c9d-4922-8c2a-58c941882563_ContentBits">
    <vt:lpwstr>0</vt:lpwstr>
  </property>
  <property fmtid="{D5CDD505-2E9C-101B-9397-08002B2CF9AE}" pid="9" name="MSIP_Label_daedb74c-5c9d-4922-8c2a-58c941882563_Tag">
    <vt:lpwstr>10, 3, 0, 1</vt:lpwstr>
  </property>
</Properties>
</file>